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13_ncr:1_{01DA6312-4A12-4F4E-B485-35A114D09C2D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780" yWindow="780" windowWidth="10170" windowHeight="9645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D32" i="1" s="1"/>
  <c r="C30" i="1"/>
  <c r="H27" i="1"/>
  <c r="G27" i="1"/>
  <c r="H17" i="1"/>
  <c r="G17" i="1"/>
  <c r="D16" i="1"/>
  <c r="C16" i="1"/>
  <c r="G29" i="1" l="1"/>
  <c r="H29" i="1"/>
  <c r="H49" i="1"/>
  <c r="H51" i="1" s="1"/>
  <c r="C32" i="1"/>
  <c r="G49" i="1"/>
  <c r="G51" i="1" s="1"/>
</calcChain>
</file>

<file path=xl/sharedStrings.xml><?xml version="1.0" encoding="utf-8"?>
<sst xmlns="http://schemas.openxmlformats.org/spreadsheetml/2006/main" count="66" uniqueCount="64">
  <si>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</si>
  <si>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</si>
  <si>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</si>
  <si>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</si>
  <si>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</si>
  <si>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</si>
  <si>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</si>
  <si>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</si>
  <si>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</si>
  <si>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</si>
  <si>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</si>
  <si>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</si>
  <si>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</si>
  <si>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</si>
  <si>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</si>
  <si>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</si>
  <si>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</si>
  <si>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</si>
  <si>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</si>
  <si>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</si>
  <si>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</si>
  <si>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</si>
  <si>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</si>
  <si>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</si>
  <si>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</si>
  <si>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</si>
  <si>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</si>
  <si>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</si>
  <si>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</si>
  <si>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</si>
  <si>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</si>
  <si>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</si>
  <si>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</si>
  <si>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</si>
  <si>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</si>
  <si>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</si>
  <si>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</si>
  <si>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</si>
  <si>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</si>
  <si>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</si>
  <si>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</si>
  <si>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</si>
  <si>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</si>
  <si>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</si>
  <si>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</si>
  <si>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</si>
  <si>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</si>
  <si>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</si>
  <si>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</si>
  <si>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</si>
  <si>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</si>
  <si>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</si>
  <si>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</si>
  <si>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</si>
  <si>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</si>
  <si>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</si>
  <si>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</si>
  <si>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</si>
  <si>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</si>
  <si>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</si>
  <si>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FOMENTO Y DESARROLLO ARTESANAL DEL ESTADO DE CHIHUAHUA			</t>
  </si>
  <si>
    <t>Al 01 de enero de 2023 y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</si>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</sst>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7" fillId="3" borderId="0" xfId="0" applyFont="1" applyFill="1" applyAlignment="1" applyProtection="1">
      <alignment horizontal="left" vertical="top" wrapText="1" indent="2"/>
      <protection locked="0"/>
    </xf>
    <xf numFmtId="0" fontId="14" fillId="3" borderId="0" xfId="0" applyFont="1" applyFill="1" applyAlignment="1" applyProtection="1">
      <alignment horizontal="right" vertical="top" indent="1"/>
      <protection locked="0"/>
    </xf>
    <xf numFmtId="0" fontId="14" fillId="3" borderId="0" xfId="0" applyFont="1" applyFill="1" applyAlignment="1" applyProtection="1">
      <alignment vertical="top"/>
      <protection locked="0"/>
    </xf>
    <xf numFmtId="0" fontId="14" fillId="3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3">
    <cellStyle name="Millares" xfId="1" builtinId="3"/>
    <cellStyle name="Millares 2" xfId="2" xr:uid="{FFD8A4DA-2787-4088-A7A0-2920BF8E63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559594</xdr:colOff>
      <xdr:row>52</xdr:row>
      <xdr:rowOff>178593</xdr:rowOff>
    </xdr:from>
    <xdr:to>
      <xdr:col>8</xdr:col>
      <xdr:colOff>35718</xdr:colOff>
      <xdr:row>53</xdr:row>
      <xdr:rowOff>1793544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615C8A-5F2B-47E2-BF19-0BB16DA84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8" y="12180093"/>
          <a:ext cx="8798718" cy="1805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/>
  <dimension ref="A1:K386"/>
  <sheetViews>
    <sheetView showGridLines="0" tabSelected="1" topLeftCell="E49" zoomScale="80" zoomScaleNormal="80" workbookViewId="0">
      <selection activeCell="K54" sqref="K54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4.7109375" style="23" customWidth="1"/>
    <col min="5" max="5" width="7.85546875" style="1" customWidth="1"/>
    <col min="6" max="6" width="35.140625" style="1" customWidth="1"/>
    <col min="7" max="8" width="14.710937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3" t="s">
        <v>60</v>
      </c>
      <c r="C2" s="74"/>
      <c r="D2" s="74"/>
      <c r="E2" s="74"/>
      <c r="F2" s="74"/>
      <c r="G2" s="74"/>
      <c r="H2" s="75"/>
    </row>
    <row r="3" spans="2:8" x14ac:dyDescent="0.25">
      <c r="B3" s="76" t="s">
        <v>0</v>
      </c>
      <c r="C3" s="77"/>
      <c r="D3" s="77"/>
      <c r="E3" s="77"/>
      <c r="F3" s="77"/>
      <c r="G3" s="77"/>
      <c r="H3" s="78"/>
    </row>
    <row r="4" spans="2:8" ht="15.75" thickBot="1" x14ac:dyDescent="0.3">
      <c r="B4" s="79" t="s">
        <v>61</v>
      </c>
      <c r="C4" s="80"/>
      <c r="D4" s="80"/>
      <c r="E4" s="80"/>
      <c r="F4" s="80"/>
      <c r="G4" s="80"/>
      <c r="H4" s="81"/>
    </row>
    <row r="5" spans="2:8" x14ac:dyDescent="0.25">
      <c r="B5" s="2" t="s">
        <v>1</v>
      </c>
      <c r="C5" s="21" t="s">
        <v>62</v>
      </c>
      <c r="D5" s="21" t="s">
        <v>63</v>
      </c>
      <c r="E5" s="3"/>
      <c r="F5" s="3" t="s">
        <v>2</v>
      </c>
      <c r="G5" s="21" t="s">
        <v>62</v>
      </c>
      <c r="H5" s="22" t="s">
        <v>63</v>
      </c>
    </row>
    <row r="6" spans="2:8" x14ac:dyDescent="0.25">
      <c r="B6" s="82"/>
      <c r="C6" s="83"/>
      <c r="D6" s="83"/>
      <c r="E6" s="4"/>
      <c r="F6" s="83"/>
      <c r="G6" s="83"/>
      <c r="H6" s="84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3171250</v>
      </c>
      <c r="D8" s="26">
        <v>1672326</v>
      </c>
      <c r="E8" s="4"/>
      <c r="F8" s="8" t="s">
        <v>6</v>
      </c>
      <c r="G8" s="26">
        <v>2080083</v>
      </c>
      <c r="H8" s="27">
        <v>1030836</v>
      </c>
    </row>
    <row r="9" spans="2:8" ht="23.45" customHeight="1" x14ac:dyDescent="0.25">
      <c r="B9" s="18" t="s">
        <v>7</v>
      </c>
      <c r="C9" s="47">
        <v>1518538</v>
      </c>
      <c r="D9" s="47">
        <v>633987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0</v>
      </c>
      <c r="D10" s="26">
        <v>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1958398</v>
      </c>
      <c r="D11" s="30">
        <v>2396780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837957</v>
      </c>
      <c r="H12" s="31">
        <v>498382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0</v>
      </c>
      <c r="H14" s="31">
        <v>0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6648186</v>
      </c>
      <c r="D16" s="34">
        <f>SUM(D8:D14)</f>
        <v>4703093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2918040</v>
      </c>
      <c r="H17" s="35">
        <f>SUM(H8:H15)</f>
        <v>1529218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0</v>
      </c>
      <c r="D21" s="26">
        <v>0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3618216</v>
      </c>
      <c r="D22" s="26">
        <v>3310630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65188</v>
      </c>
      <c r="D23" s="26">
        <v>65188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-2426756</v>
      </c>
      <c r="D24" s="26">
        <v>-1963582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2918040</v>
      </c>
      <c r="H29" s="39">
        <f>SUM(H27,H17)</f>
        <v>1529218</v>
      </c>
    </row>
    <row r="30" spans="2:8" x14ac:dyDescent="0.25">
      <c r="B30" s="9" t="s">
        <v>41</v>
      </c>
      <c r="C30" s="32">
        <f>SUM(C19:C28)</f>
        <v>1256648</v>
      </c>
      <c r="D30" s="32">
        <f>SUM(D19:D28)</f>
        <v>1412236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7904834</v>
      </c>
      <c r="D32" s="38">
        <f>SUM(D30,D16)</f>
        <v>6115329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654572</v>
      </c>
      <c r="H33" s="39">
        <f>SUM(H34:H36)</f>
        <v>654572</v>
      </c>
    </row>
    <row r="34" spans="2:8" x14ac:dyDescent="0.25">
      <c r="B34" s="71"/>
      <c r="C34" s="72"/>
      <c r="D34" s="72"/>
      <c r="E34" s="4"/>
      <c r="F34" s="8" t="s">
        <v>45</v>
      </c>
      <c r="G34" s="26">
        <v>0</v>
      </c>
      <c r="H34" s="27">
        <v>0</v>
      </c>
    </row>
    <row r="35" spans="2:8" x14ac:dyDescent="0.25">
      <c r="B35" s="71"/>
      <c r="C35" s="72"/>
      <c r="D35" s="72"/>
      <c r="E35" s="4"/>
      <c r="F35" s="8" t="s">
        <v>46</v>
      </c>
      <c r="G35" s="26">
        <v>654572</v>
      </c>
      <c r="H35" s="27">
        <v>654572</v>
      </c>
    </row>
    <row r="36" spans="2:8" ht="24" x14ac:dyDescent="0.25">
      <c r="B36" s="71"/>
      <c r="C36" s="72"/>
      <c r="D36" s="72"/>
      <c r="E36" s="4"/>
      <c r="F36" s="8" t="s">
        <v>47</v>
      </c>
      <c r="G36" s="30">
        <v>0</v>
      </c>
      <c r="H36" s="31">
        <v>0</v>
      </c>
    </row>
    <row r="37" spans="2:8" x14ac:dyDescent="0.25">
      <c r="B37" s="85"/>
      <c r="C37" s="86"/>
      <c r="D37" s="86"/>
      <c r="E37" s="4"/>
      <c r="F37" s="6"/>
      <c r="G37" s="42"/>
      <c r="H37" s="43"/>
    </row>
    <row r="38" spans="2:8" ht="29.25" customHeight="1" x14ac:dyDescent="0.25">
      <c r="B38" s="82"/>
      <c r="C38" s="83"/>
      <c r="D38" s="83"/>
      <c r="E38" s="15"/>
      <c r="F38" s="13" t="s">
        <v>48</v>
      </c>
      <c r="G38" s="42">
        <f>SUM(G39:G43)</f>
        <v>4332222</v>
      </c>
      <c r="H38" s="43">
        <f>SUM(H39:H43)</f>
        <v>3931539</v>
      </c>
    </row>
    <row r="39" spans="2:8" ht="24" x14ac:dyDescent="0.25">
      <c r="B39" s="85"/>
      <c r="C39" s="86"/>
      <c r="D39" s="86"/>
      <c r="E39" s="4"/>
      <c r="F39" s="8" t="s">
        <v>49</v>
      </c>
      <c r="G39" s="26">
        <v>375493</v>
      </c>
      <c r="H39" s="27">
        <v>-1145830</v>
      </c>
    </row>
    <row r="40" spans="2:8" x14ac:dyDescent="0.25">
      <c r="B40" s="85"/>
      <c r="C40" s="86"/>
      <c r="D40" s="86"/>
      <c r="E40" s="4"/>
      <c r="F40" s="8" t="s">
        <v>50</v>
      </c>
      <c r="G40" s="26">
        <v>3956729</v>
      </c>
      <c r="H40" s="27">
        <v>5077369</v>
      </c>
    </row>
    <row r="41" spans="2:8" x14ac:dyDescent="0.25">
      <c r="B41" s="85"/>
      <c r="C41" s="86"/>
      <c r="D41" s="86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85"/>
      <c r="C42" s="86"/>
      <c r="D42" s="86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85"/>
      <c r="C43" s="86"/>
      <c r="D43" s="86"/>
      <c r="E43" s="4"/>
      <c r="F43" s="8" t="s">
        <v>53</v>
      </c>
      <c r="G43" s="26">
        <v>0</v>
      </c>
      <c r="H43" s="27">
        <v>0</v>
      </c>
    </row>
    <row r="44" spans="2:8" x14ac:dyDescent="0.25">
      <c r="B44" s="71"/>
      <c r="C44" s="72"/>
      <c r="D44" s="72"/>
      <c r="E44" s="4"/>
      <c r="F44" s="6"/>
      <c r="G44" s="42"/>
      <c r="H44" s="43"/>
    </row>
    <row r="45" spans="2:8" ht="36" x14ac:dyDescent="0.25">
      <c r="B45" s="82"/>
      <c r="C45" s="83"/>
      <c r="D45" s="83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71"/>
      <c r="C46" s="72"/>
      <c r="D46" s="72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71"/>
      <c r="C47" s="72"/>
      <c r="D47" s="72"/>
      <c r="E47" s="4"/>
      <c r="F47" s="8" t="s">
        <v>56</v>
      </c>
      <c r="G47" s="30">
        <v>0</v>
      </c>
      <c r="H47" s="31">
        <v>0</v>
      </c>
    </row>
    <row r="48" spans="2:8" x14ac:dyDescent="0.25">
      <c r="B48" s="85"/>
      <c r="C48" s="86"/>
      <c r="D48" s="86"/>
      <c r="E48" s="4"/>
      <c r="F48" s="6"/>
      <c r="G48" s="44"/>
      <c r="H48" s="45"/>
    </row>
    <row r="49" spans="1:11" x14ac:dyDescent="0.25">
      <c r="B49" s="82"/>
      <c r="C49" s="83"/>
      <c r="D49" s="83"/>
      <c r="E49" s="3"/>
      <c r="F49" s="10" t="s">
        <v>57</v>
      </c>
      <c r="G49" s="34">
        <f>SUM(G45,G38,G33)</f>
        <v>4986794</v>
      </c>
      <c r="H49" s="35">
        <f>SUM(H45,H38,H33)</f>
        <v>4586111</v>
      </c>
    </row>
    <row r="50" spans="1:11" x14ac:dyDescent="0.25">
      <c r="B50" s="85"/>
      <c r="C50" s="86"/>
      <c r="D50" s="86"/>
      <c r="E50" s="4"/>
      <c r="F50" s="6"/>
      <c r="G50" s="42"/>
      <c r="H50" s="43"/>
    </row>
    <row r="51" spans="1:11" ht="24" x14ac:dyDescent="0.25">
      <c r="B51" s="82"/>
      <c r="C51" s="83"/>
      <c r="D51" s="83"/>
      <c r="E51" s="3"/>
      <c r="F51" s="13" t="s">
        <v>58</v>
      </c>
      <c r="G51" s="38">
        <f>SUM(G49,G29)</f>
        <v>7904834</v>
      </c>
      <c r="H51" s="39">
        <f>SUM(H49,H29)</f>
        <v>6115329</v>
      </c>
    </row>
    <row r="52" spans="1:11" ht="15.75" thickBot="1" x14ac:dyDescent="0.3">
      <c r="A52" s="16" t="s">
        <v>59</v>
      </c>
      <c r="B52" s="89"/>
      <c r="C52" s="87"/>
      <c r="D52" s="87"/>
      <c r="E52" s="17"/>
      <c r="F52" s="87"/>
      <c r="G52" s="87"/>
      <c r="H52" s="88"/>
    </row>
    <row r="54" spans="1:11" s="52" customFormat="1" ht="158.25" customHeight="1" x14ac:dyDescent="0.25">
      <c r="B54" s="54"/>
      <c r="C54" s="51"/>
      <c r="D54" s="51"/>
      <c r="E54" s="50"/>
      <c r="F54" s="50"/>
      <c r="G54" s="51"/>
      <c r="H54" s="51"/>
    </row>
    <row r="55" spans="1:11" s="52" customFormat="1" x14ac:dyDescent="0.25">
      <c r="C55" s="53"/>
      <c r="D55" s="53"/>
      <c r="G55" s="53"/>
      <c r="H55" s="53"/>
    </row>
    <row r="56" spans="1:11" s="52" customFormat="1" ht="15" customHeight="1" x14ac:dyDescent="0.2">
      <c r="B56" s="56"/>
      <c r="C56" s="57"/>
      <c r="D56" s="57"/>
      <c r="E56" s="58"/>
      <c r="F56" s="58"/>
      <c r="G56" s="57"/>
      <c r="H56" s="57"/>
      <c r="I56" s="59"/>
      <c r="J56" s="60"/>
      <c r="K56" s="60"/>
    </row>
    <row r="57" spans="1:11" s="52" customFormat="1" x14ac:dyDescent="0.25"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s="52" customFormat="1" x14ac:dyDescent="0.2">
      <c r="B58" s="63"/>
      <c r="C58" s="63"/>
      <c r="D58" s="63"/>
      <c r="E58" s="63"/>
      <c r="F58" s="63"/>
      <c r="G58" s="63"/>
      <c r="H58" s="63"/>
      <c r="I58" s="63"/>
      <c r="J58" s="60"/>
      <c r="K58" s="60"/>
    </row>
    <row r="59" spans="1:11" s="52" customFormat="1" x14ac:dyDescent="0.2">
      <c r="B59" s="60"/>
      <c r="C59" s="60"/>
      <c r="D59" s="60"/>
      <c r="E59" s="61"/>
      <c r="F59" s="60"/>
      <c r="G59" s="60"/>
      <c r="H59" s="60"/>
      <c r="I59" s="60"/>
      <c r="J59" s="60"/>
      <c r="K59" s="60"/>
    </row>
    <row r="60" spans="1:11" s="52" customFormat="1" x14ac:dyDescent="0.25">
      <c r="B60" s="64"/>
      <c r="C60" s="65"/>
      <c r="D60" s="60"/>
      <c r="E60" s="61"/>
      <c r="F60" s="66"/>
      <c r="G60" s="65"/>
      <c r="H60" s="60"/>
      <c r="I60" s="60"/>
      <c r="J60" s="60"/>
      <c r="K60" s="60"/>
    </row>
    <row r="61" spans="1:11" s="52" customFormat="1" x14ac:dyDescent="0.25">
      <c r="B61" s="67"/>
      <c r="C61" s="68"/>
      <c r="D61" s="60"/>
      <c r="E61" s="61"/>
      <c r="F61" s="69"/>
      <c r="G61" s="68"/>
      <c r="H61" s="60"/>
      <c r="I61" s="60"/>
      <c r="J61" s="60"/>
      <c r="K61" s="60"/>
    </row>
    <row r="62" spans="1:11" s="52" customFormat="1" x14ac:dyDescent="0.2">
      <c r="B62" s="55"/>
      <c r="C62" s="60"/>
      <c r="D62" s="60"/>
      <c r="E62" s="61"/>
      <c r="F62" s="55"/>
      <c r="G62" s="60"/>
      <c r="H62" s="60"/>
      <c r="I62" s="60"/>
      <c r="J62" s="60"/>
      <c r="K62" s="60"/>
    </row>
    <row r="63" spans="1:11" s="52" customFormat="1" x14ac:dyDescent="0.2">
      <c r="B63" s="69"/>
      <c r="C63" s="70"/>
      <c r="D63" s="60"/>
      <c r="E63" s="62"/>
      <c r="F63" s="69"/>
      <c r="G63" s="70"/>
      <c r="H63" s="60"/>
      <c r="I63" s="60"/>
      <c r="J63" s="60"/>
      <c r="K63" s="60"/>
    </row>
    <row r="64" spans="1:11" s="52" customFormat="1" x14ac:dyDescent="0.25">
      <c r="C64" s="53"/>
      <c r="D64" s="53"/>
      <c r="G64" s="53"/>
      <c r="H64" s="53"/>
    </row>
    <row r="65" spans="3:8" s="52" customFormat="1" x14ac:dyDescent="0.25">
      <c r="C65" s="53"/>
      <c r="D65" s="53"/>
      <c r="G65" s="53"/>
      <c r="H65" s="53"/>
    </row>
    <row r="66" spans="3:8" s="52" customFormat="1" x14ac:dyDescent="0.25">
      <c r="C66" s="53"/>
      <c r="D66" s="53"/>
      <c r="G66" s="53"/>
      <c r="H66" s="53"/>
    </row>
    <row r="67" spans="3:8" s="52" customFormat="1" x14ac:dyDescent="0.25">
      <c r="C67" s="53"/>
      <c r="D67" s="53"/>
      <c r="G67" s="53"/>
      <c r="H67" s="53"/>
    </row>
    <row r="68" spans="3:8" s="52" customFormat="1" x14ac:dyDescent="0.25">
      <c r="C68" s="53"/>
      <c r="D68" s="53"/>
      <c r="G68" s="53"/>
      <c r="H68" s="53"/>
    </row>
    <row r="69" spans="3:8" s="52" customFormat="1" x14ac:dyDescent="0.25">
      <c r="C69" s="53"/>
      <c r="D69" s="53"/>
      <c r="G69" s="53"/>
      <c r="H69" s="53"/>
    </row>
    <row r="70" spans="3:8" s="52" customFormat="1" x14ac:dyDescent="0.25">
      <c r="C70" s="53"/>
      <c r="D70" s="53"/>
      <c r="G70" s="53"/>
      <c r="H70" s="53"/>
    </row>
    <row r="71" spans="3:8" s="52" customFormat="1" x14ac:dyDescent="0.25">
      <c r="C71" s="53"/>
      <c r="D71" s="53"/>
      <c r="G71" s="53"/>
      <c r="H71" s="53"/>
    </row>
    <row r="72" spans="3:8" s="52" customFormat="1" x14ac:dyDescent="0.25">
      <c r="C72" s="53"/>
      <c r="D72" s="53"/>
      <c r="G72" s="53"/>
      <c r="H72" s="53"/>
    </row>
    <row r="73" spans="3:8" s="52" customFormat="1" x14ac:dyDescent="0.25">
      <c r="C73" s="53"/>
      <c r="D73" s="53"/>
      <c r="G73" s="53"/>
      <c r="H73" s="53"/>
    </row>
    <row r="74" spans="3:8" s="52" customFormat="1" x14ac:dyDescent="0.25">
      <c r="C74" s="53"/>
      <c r="D74" s="53"/>
      <c r="G74" s="53"/>
      <c r="H74" s="53"/>
    </row>
    <row r="75" spans="3:8" s="52" customFormat="1" x14ac:dyDescent="0.25">
      <c r="C75" s="53"/>
      <c r="D75" s="53"/>
      <c r="G75" s="53"/>
      <c r="H75" s="53"/>
    </row>
    <row r="76" spans="3:8" s="52" customFormat="1" x14ac:dyDescent="0.25">
      <c r="C76" s="53"/>
      <c r="D76" s="53"/>
      <c r="G76" s="53"/>
      <c r="H76" s="53"/>
    </row>
    <row r="77" spans="3:8" s="52" customFormat="1" x14ac:dyDescent="0.25">
      <c r="C77" s="53"/>
      <c r="D77" s="53"/>
      <c r="G77" s="53"/>
      <c r="H77" s="53"/>
    </row>
    <row r="78" spans="3:8" s="52" customFormat="1" x14ac:dyDescent="0.25">
      <c r="C78" s="53"/>
      <c r="D78" s="53"/>
      <c r="G78" s="53"/>
      <c r="H78" s="53"/>
    </row>
    <row r="79" spans="3:8" s="52" customFormat="1" x14ac:dyDescent="0.25">
      <c r="C79" s="53"/>
      <c r="D79" s="53"/>
      <c r="G79" s="53"/>
      <c r="H79" s="53"/>
    </row>
    <row r="80" spans="3:8" s="52" customFormat="1" x14ac:dyDescent="0.25">
      <c r="C80" s="53"/>
      <c r="D80" s="53"/>
      <c r="G80" s="53"/>
      <c r="H80" s="53"/>
    </row>
    <row r="81" spans="3:8" s="52" customFormat="1" x14ac:dyDescent="0.25">
      <c r="C81" s="53"/>
      <c r="D81" s="53"/>
      <c r="G81" s="53"/>
      <c r="H81" s="53"/>
    </row>
    <row r="82" spans="3:8" s="52" customFormat="1" x14ac:dyDescent="0.25">
      <c r="C82" s="53"/>
      <c r="D82" s="53"/>
      <c r="G82" s="53"/>
      <c r="H82" s="53"/>
    </row>
    <row r="83" spans="3:8" s="52" customFormat="1" x14ac:dyDescent="0.25">
      <c r="C83" s="53"/>
      <c r="D83" s="53"/>
      <c r="G83" s="53"/>
      <c r="H83" s="53"/>
    </row>
    <row r="84" spans="3:8" s="52" customFormat="1" x14ac:dyDescent="0.25">
      <c r="C84" s="53"/>
      <c r="D84" s="53"/>
      <c r="G84" s="53"/>
      <c r="H84" s="53"/>
    </row>
    <row r="85" spans="3:8" s="52" customFormat="1" x14ac:dyDescent="0.25">
      <c r="C85" s="53"/>
      <c r="D85" s="53"/>
      <c r="G85" s="53"/>
      <c r="H85" s="53"/>
    </row>
    <row r="86" spans="3:8" s="52" customFormat="1" x14ac:dyDescent="0.25">
      <c r="C86" s="53"/>
      <c r="D86" s="53"/>
      <c r="G86" s="53"/>
      <c r="H86" s="53"/>
    </row>
    <row r="87" spans="3:8" s="52" customFormat="1" x14ac:dyDescent="0.25">
      <c r="C87" s="53"/>
      <c r="D87" s="53"/>
      <c r="G87" s="53"/>
      <c r="H87" s="53"/>
    </row>
    <row r="88" spans="3:8" s="52" customFormat="1" x14ac:dyDescent="0.25">
      <c r="C88" s="53"/>
      <c r="D88" s="53"/>
      <c r="G88" s="53"/>
      <c r="H88" s="53"/>
    </row>
    <row r="89" spans="3:8" s="52" customFormat="1" x14ac:dyDescent="0.25">
      <c r="C89" s="53"/>
      <c r="D89" s="53"/>
      <c r="G89" s="53"/>
      <c r="H89" s="53"/>
    </row>
    <row r="90" spans="3:8" s="52" customFormat="1" x14ac:dyDescent="0.25">
      <c r="C90" s="53"/>
      <c r="D90" s="53"/>
      <c r="G90" s="53"/>
      <c r="H90" s="53"/>
    </row>
    <row r="91" spans="3:8" s="52" customFormat="1" x14ac:dyDescent="0.25">
      <c r="C91" s="53"/>
      <c r="D91" s="53"/>
      <c r="G91" s="53"/>
      <c r="H91" s="53"/>
    </row>
    <row r="92" spans="3:8" s="52" customFormat="1" x14ac:dyDescent="0.25">
      <c r="C92" s="53"/>
      <c r="D92" s="53"/>
      <c r="G92" s="53"/>
      <c r="H92" s="53"/>
    </row>
    <row r="93" spans="3:8" s="52" customFormat="1" x14ac:dyDescent="0.25">
      <c r="C93" s="53"/>
      <c r="D93" s="53"/>
      <c r="G93" s="53"/>
      <c r="H93" s="53"/>
    </row>
    <row r="94" spans="3:8" s="52" customFormat="1" x14ac:dyDescent="0.25">
      <c r="C94" s="53"/>
      <c r="D94" s="53"/>
      <c r="G94" s="53"/>
      <c r="H94" s="53"/>
    </row>
    <row r="95" spans="3:8" s="52" customFormat="1" x14ac:dyDescent="0.25">
      <c r="C95" s="53"/>
      <c r="D95" s="53"/>
      <c r="G95" s="53"/>
      <c r="H95" s="53"/>
    </row>
    <row r="96" spans="3:8" s="52" customFormat="1" x14ac:dyDescent="0.25">
      <c r="C96" s="53"/>
      <c r="D96" s="53"/>
      <c r="G96" s="53"/>
      <c r="H96" s="53"/>
    </row>
    <row r="97" spans="3:8" s="52" customFormat="1" x14ac:dyDescent="0.25">
      <c r="C97" s="53"/>
      <c r="D97" s="53"/>
      <c r="G97" s="53"/>
      <c r="H97" s="53"/>
    </row>
    <row r="98" spans="3:8" s="52" customFormat="1" x14ac:dyDescent="0.25">
      <c r="C98" s="53"/>
      <c r="D98" s="53"/>
      <c r="G98" s="53"/>
      <c r="H98" s="53"/>
    </row>
    <row r="99" spans="3:8" s="52" customFormat="1" x14ac:dyDescent="0.25">
      <c r="C99" s="53"/>
      <c r="D99" s="53"/>
      <c r="G99" s="53"/>
      <c r="H99" s="53"/>
    </row>
    <row r="100" spans="3:8" s="52" customFormat="1" x14ac:dyDescent="0.25">
      <c r="C100" s="53"/>
      <c r="D100" s="53"/>
      <c r="G100" s="53"/>
      <c r="H100" s="53"/>
    </row>
    <row r="101" spans="3:8" s="52" customFormat="1" x14ac:dyDescent="0.25">
      <c r="C101" s="53"/>
      <c r="D101" s="53"/>
      <c r="G101" s="53"/>
      <c r="H101" s="53"/>
    </row>
    <row r="102" spans="3:8" s="52" customFormat="1" x14ac:dyDescent="0.25">
      <c r="C102" s="53"/>
      <c r="D102" s="53"/>
      <c r="G102" s="53"/>
      <c r="H102" s="53"/>
    </row>
    <row r="103" spans="3:8" s="52" customFormat="1" x14ac:dyDescent="0.25">
      <c r="C103" s="53"/>
      <c r="D103" s="53"/>
      <c r="G103" s="53"/>
      <c r="H103" s="53"/>
    </row>
    <row r="104" spans="3:8" s="52" customFormat="1" x14ac:dyDescent="0.25">
      <c r="C104" s="53"/>
      <c r="D104" s="53"/>
      <c r="G104" s="53"/>
      <c r="H104" s="53"/>
    </row>
    <row r="105" spans="3:8" s="52" customFormat="1" x14ac:dyDescent="0.25">
      <c r="C105" s="53"/>
      <c r="D105" s="53"/>
      <c r="G105" s="53"/>
      <c r="H105" s="53"/>
    </row>
    <row r="106" spans="3:8" s="52" customFormat="1" x14ac:dyDescent="0.25">
      <c r="C106" s="53"/>
      <c r="D106" s="53"/>
      <c r="G106" s="53"/>
      <c r="H106" s="53"/>
    </row>
    <row r="107" spans="3:8" s="52" customFormat="1" x14ac:dyDescent="0.25">
      <c r="C107" s="53"/>
      <c r="D107" s="53"/>
      <c r="G107" s="53"/>
      <c r="H107" s="53"/>
    </row>
    <row r="108" spans="3:8" s="52" customFormat="1" x14ac:dyDescent="0.25">
      <c r="C108" s="53"/>
      <c r="D108" s="53"/>
      <c r="G108" s="53"/>
      <c r="H108" s="53"/>
    </row>
    <row r="109" spans="3:8" s="52" customFormat="1" x14ac:dyDescent="0.25">
      <c r="C109" s="53"/>
      <c r="D109" s="53"/>
      <c r="G109" s="53"/>
      <c r="H109" s="53"/>
    </row>
    <row r="110" spans="3:8" s="52" customFormat="1" x14ac:dyDescent="0.25">
      <c r="C110" s="53"/>
      <c r="D110" s="53"/>
      <c r="G110" s="53"/>
      <c r="H110" s="53"/>
    </row>
    <row r="111" spans="3:8" s="52" customFormat="1" x14ac:dyDescent="0.25">
      <c r="C111" s="53"/>
      <c r="D111" s="53"/>
      <c r="G111" s="53"/>
      <c r="H111" s="53"/>
    </row>
    <row r="112" spans="3:8" s="52" customFormat="1" x14ac:dyDescent="0.25">
      <c r="C112" s="53"/>
      <c r="D112" s="53"/>
      <c r="G112" s="53"/>
      <c r="H112" s="53"/>
    </row>
    <row r="113" spans="3:8" s="52" customFormat="1" x14ac:dyDescent="0.25">
      <c r="C113" s="53"/>
      <c r="D113" s="53"/>
      <c r="G113" s="53"/>
      <c r="H113" s="53"/>
    </row>
    <row r="114" spans="3:8" s="52" customFormat="1" x14ac:dyDescent="0.25">
      <c r="C114" s="53"/>
      <c r="D114" s="53"/>
      <c r="G114" s="53"/>
      <c r="H114" s="53"/>
    </row>
    <row r="115" spans="3:8" s="52" customFormat="1" x14ac:dyDescent="0.25">
      <c r="C115" s="53"/>
      <c r="D115" s="53"/>
      <c r="G115" s="53"/>
      <c r="H115" s="53"/>
    </row>
    <row r="116" spans="3:8" s="52" customFormat="1" x14ac:dyDescent="0.25">
      <c r="C116" s="53"/>
      <c r="D116" s="53"/>
      <c r="G116" s="53"/>
      <c r="H116" s="53"/>
    </row>
    <row r="117" spans="3:8" s="52" customFormat="1" x14ac:dyDescent="0.25">
      <c r="C117" s="53"/>
      <c r="D117" s="53"/>
      <c r="G117" s="53"/>
      <c r="H117" s="53"/>
    </row>
    <row r="118" spans="3:8" s="52" customFormat="1" x14ac:dyDescent="0.25">
      <c r="C118" s="53"/>
      <c r="D118" s="53"/>
      <c r="G118" s="53"/>
      <c r="H118" s="53"/>
    </row>
    <row r="119" spans="3:8" s="52" customFormat="1" x14ac:dyDescent="0.25">
      <c r="C119" s="53"/>
      <c r="D119" s="53"/>
      <c r="G119" s="53"/>
      <c r="H119" s="53"/>
    </row>
    <row r="120" spans="3:8" s="52" customFormat="1" x14ac:dyDescent="0.25">
      <c r="C120" s="53"/>
      <c r="D120" s="53"/>
      <c r="G120" s="53"/>
      <c r="H120" s="53"/>
    </row>
    <row r="121" spans="3:8" s="52" customFormat="1" x14ac:dyDescent="0.25">
      <c r="C121" s="53"/>
      <c r="D121" s="53"/>
      <c r="G121" s="53"/>
      <c r="H121" s="53"/>
    </row>
    <row r="122" spans="3:8" s="52" customFormat="1" x14ac:dyDescent="0.25">
      <c r="C122" s="53"/>
      <c r="D122" s="53"/>
      <c r="G122" s="53"/>
      <c r="H122" s="53"/>
    </row>
    <row r="123" spans="3:8" s="52" customFormat="1" x14ac:dyDescent="0.25">
      <c r="C123" s="53"/>
      <c r="D123" s="53"/>
      <c r="G123" s="53"/>
      <c r="H123" s="53"/>
    </row>
    <row r="124" spans="3:8" s="52" customFormat="1" x14ac:dyDescent="0.25">
      <c r="C124" s="53"/>
      <c r="D124" s="53"/>
      <c r="G124" s="53"/>
      <c r="H124" s="53"/>
    </row>
    <row r="125" spans="3:8" s="52" customFormat="1" x14ac:dyDescent="0.25">
      <c r="C125" s="53"/>
      <c r="D125" s="53"/>
      <c r="G125" s="53"/>
      <c r="H125" s="53"/>
    </row>
    <row r="126" spans="3:8" s="52" customFormat="1" x14ac:dyDescent="0.25">
      <c r="C126" s="53"/>
      <c r="D126" s="53"/>
      <c r="G126" s="53"/>
      <c r="H126" s="53"/>
    </row>
    <row r="127" spans="3:8" s="52" customFormat="1" x14ac:dyDescent="0.25">
      <c r="C127" s="53"/>
      <c r="D127" s="53"/>
      <c r="G127" s="53"/>
      <c r="H127" s="53"/>
    </row>
    <row r="128" spans="3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33"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  <mergeCell ref="B63:C63"/>
    <mergeCell ref="F63:G63"/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57:K57"/>
    <mergeCell ref="B58:I58"/>
    <mergeCell ref="B60:C60"/>
    <mergeCell ref="F60:G60"/>
    <mergeCell ref="B61:C61"/>
    <mergeCell ref="F61:G61"/>
  </mergeCells>
  <printOptions horizontalCentered="1" verticalCentered="1"/>
  <pageMargins left="0.11811023622047245" right="0.31496062992125984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2024-01-18T22:13:12Z</cp:lastPrinted>
  <dcterms:created xsi:type="dcterms:W3CDTF">2019-12-03T18:04:32Z</dcterms:created>
  <dcterms:modified xsi:type="dcterms:W3CDTF">2024-01-29T23:57:57Z</dcterms:modified>
</cp:coreProperties>
</file>